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<sst xmlns="http://schemas.openxmlformats.org/spreadsheetml/2006/main" count="30" uniqueCount="13">
  <si>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</si>
  <si>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</si>
  <si>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</si>
  <si>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</si>
  <si>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MULTAS 2023</t>
  </si>
  <si>
    <t>DERECHOS 2023</t>
  </si>
  <si>
    <t>1 DE ENERO DEL 2023</t>
  </si>
  <si>
    <t>31 DE MARZO DEL 2023</t>
  </si>
  <si>
    <t>MULTAS 2024</t>
  </si>
  <si>
    <t>DERECHOS 2024</t>
  </si>
  <si>
    <t>1 DE ENERO DEL 2024</t>
  </si>
  <si>
    <t>31 DE MARZO DEL 2024</t>
  </si>
  <si>
    <t>MOROSIDAD MAR./2023 VS MAR./2024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</si>
</sst>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imes New Roman"/>
      <family val="1"/>
    </font>
    <font>
      <b/>
      <sz val="14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/>
    </xf>
    <xf numFmtId="0" fontId="40" fillId="34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714375</xdr:colOff>
      <xdr:row>0</xdr:row>
      <xdr:rowOff>123825</xdr:rowOff>
    </xdr:from>
    <xdr:to>
      <xdr:col>1</xdr:col>
      <xdr:colOff>1381125</xdr:colOff>
      <xdr:row>4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-572" t="26666" r="572" b="32591"/>
        <a:stretch>
          <a:fillRect/>
        </a:stretch>
      </xdr:blipFill>
      <xdr:spPr>
        <a:xfrm>
          <a:off x="714375" y="123825"/>
          <a:ext cx="1428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21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0.57421875" style="0" bestFit="1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6" spans="2:8" ht="18.75">
      <c r="B6" s="11" t="s">
        <v>4</v>
      </c>
      <c r="C6" s="11"/>
      <c r="D6" s="11"/>
      <c r="F6" s="11" t="s">
        <v>5</v>
      </c>
      <c r="G6" s="11"/>
      <c r="H6" s="11"/>
    </row>
    <row r="7" spans="2:8" ht="12.75">
      <c r="B7" s="10" t="s">
        <v>0</v>
      </c>
      <c r="C7" s="10" t="s">
        <v>1</v>
      </c>
      <c r="D7" s="10" t="s">
        <v>2</v>
      </c>
      <c r="F7" s="10" t="s">
        <v>0</v>
      </c>
      <c r="G7" s="10" t="s">
        <v>1</v>
      </c>
      <c r="H7" s="10" t="s">
        <v>2</v>
      </c>
    </row>
    <row r="8" spans="2:8" ht="12.75">
      <c r="B8" s="7" t="s">
        <v>6</v>
      </c>
      <c r="C8" s="1">
        <v>258319</v>
      </c>
      <c r="D8" s="2">
        <v>171134045.85</v>
      </c>
      <c r="F8" s="7" t="s">
        <v>6</v>
      </c>
      <c r="G8" s="1">
        <v>544</v>
      </c>
      <c r="H8" s="2">
        <v>30428785.25</v>
      </c>
    </row>
    <row r="9" spans="2:8" ht="12.75">
      <c r="B9" s="7" t="s">
        <v>7</v>
      </c>
      <c r="C9" s="1">
        <v>248929</v>
      </c>
      <c r="D9" s="2">
        <v>168773819.71</v>
      </c>
      <c r="F9" s="7" t="s">
        <v>7</v>
      </c>
      <c r="G9" s="1">
        <v>203</v>
      </c>
      <c r="H9" s="2">
        <v>21202010.45</v>
      </c>
    </row>
    <row r="10" spans="2:8" ht="15.75">
      <c r="B10" s="8" t="s">
        <v>3</v>
      </c>
      <c r="C10" s="9">
        <f>+C9/C8</f>
        <v>0.963649596042103</v>
      </c>
      <c r="D10" s="9">
        <f>+D9/D8</f>
        <v>0.9862083191671356</v>
      </c>
      <c r="F10" s="8" t="s">
        <v>3</v>
      </c>
      <c r="G10" s="9">
        <f>+G9/G8</f>
        <v>0.37316176470588236</v>
      </c>
      <c r="H10" s="9">
        <f>+H9/H8</f>
        <v>0.6967747899170572</v>
      </c>
    </row>
    <row r="11" spans="2:8" ht="15.75">
      <c r="B11" s="3"/>
      <c r="C11" s="4"/>
      <c r="D11" s="4"/>
      <c r="E11" s="5"/>
      <c r="F11" s="3"/>
      <c r="G11" s="4"/>
      <c r="H11" s="4"/>
    </row>
    <row r="12" ht="15.75" customHeight="1"/>
    <row r="13" spans="2:8" ht="18.75">
      <c r="B13" s="11" t="s">
        <v>8</v>
      </c>
      <c r="C13" s="11"/>
      <c r="D13" s="11"/>
      <c r="F13" s="11" t="s">
        <v>9</v>
      </c>
      <c r="G13" s="11"/>
      <c r="H13" s="11"/>
    </row>
    <row r="14" spans="2:8" ht="12.75">
      <c r="B14" s="10" t="s">
        <v>0</v>
      </c>
      <c r="C14" s="10" t="s">
        <v>1</v>
      </c>
      <c r="D14" s="10" t="s">
        <v>2</v>
      </c>
      <c r="F14" s="10" t="s">
        <v>0</v>
      </c>
      <c r="G14" s="10" t="s">
        <v>1</v>
      </c>
      <c r="H14" s="10" t="s">
        <v>2</v>
      </c>
    </row>
    <row r="15" spans="2:8" ht="12.75">
      <c r="B15" s="7" t="s">
        <v>10</v>
      </c>
      <c r="C15" s="1">
        <v>229160</v>
      </c>
      <c r="D15" s="2">
        <v>163057514.89</v>
      </c>
      <c r="F15" s="7" t="s">
        <v>10</v>
      </c>
      <c r="G15" s="1">
        <v>559</v>
      </c>
      <c r="H15" s="2">
        <v>32932993</v>
      </c>
    </row>
    <row r="16" spans="2:8" ht="12.75">
      <c r="B16" s="7" t="s">
        <v>11</v>
      </c>
      <c r="C16" s="1">
        <v>233557</v>
      </c>
      <c r="D16" s="2">
        <v>169287147.39</v>
      </c>
      <c r="F16" s="7" t="s">
        <v>11</v>
      </c>
      <c r="G16" s="1">
        <v>207</v>
      </c>
      <c r="H16" s="2">
        <v>22533338</v>
      </c>
    </row>
    <row r="17" spans="2:8" ht="15.75">
      <c r="B17" s="8" t="s">
        <v>3</v>
      </c>
      <c r="C17" s="9">
        <f>+C16/C15</f>
        <v>1.0191874672717751</v>
      </c>
      <c r="D17" s="9">
        <f>+D16/D15</f>
        <v>1.038205123536947</v>
      </c>
      <c r="F17" s="8" t="s">
        <v>3</v>
      </c>
      <c r="G17" s="9">
        <f>+G16/G15</f>
        <v>0.370304114490161</v>
      </c>
      <c r="H17" s="9">
        <f>+H16/H15</f>
        <v>0.6842177387278465</v>
      </c>
    </row>
    <row r="18" ht="16.5" customHeight="1"/>
    <row r="19" spans="2:8" ht="15.75">
      <c r="B19" s="8" t="s">
        <v>12</v>
      </c>
      <c r="C19" s="9">
        <f>+C17-C10</f>
        <v>0.05553787122967213</v>
      </c>
      <c r="D19" s="9">
        <f>+D17-D10</f>
        <v>0.051996804369811356</v>
      </c>
      <c r="F19" s="8" t="s">
        <v>12</v>
      </c>
      <c r="G19" s="9">
        <f>+G17-G10</f>
        <v>-0.0028576502157213746</v>
      </c>
      <c r="H19" s="9">
        <f>+H17-H10</f>
        <v>-0.012557051189210688</v>
      </c>
    </row>
    <row r="21" spans="3:4" ht="12.75">
      <c r="C21" s="6"/>
      <c r="D21" s="6"/>
    </row>
  </sheetData>
  <sheetProtection/>
  <mergeCells count="4">
    <mergeCell ref="B6:D6"/>
    <mergeCell ref="F6:H6"/>
    <mergeCell ref="B13:D13"/>
    <mergeCell ref="F13:H13"/>
  </mergeCells>
  <printOptions/>
  <pageMargins left="0.75" right="0.17" top="1" bottom="1" header="0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2020-03-31T17:25:20Z</cp:lastPrinted>
  <dcterms:created xsi:type="dcterms:W3CDTF">2008-09-05T22:23:20Z</dcterms:created>
  <dcterms:modified xsi:type="dcterms:W3CDTF">2024-04-08T21:10:14Z</dcterms:modified>
  <cp:category/>
  <cp:version/>
  <cp:contentType/>
  <cp:contentStatus/>
</cp:coreProperties>
</file>